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<sst xmlns="http://schemas.openxmlformats.org/spreadsheetml/2006/main" count="8" uniqueCount="8">
  <si>
    <t>a</t>
  </si>
  <si>
    <t>b</t>
  </si>
  <si>
    <t>S</t>
  </si>
  <si>
    <t>(a+b)^3</t>
  </si>
  <si>
    <r>
      <t>a</t>
    </r>
    <r>
      <rPr>
        <b/>
        <vertAlign val="superscript"/>
        <sz val="12"/>
        <color theme="1"/>
        <rFont val="Calibri"/>
        <family val="2"/>
        <charset val="161"/>
        <scheme val="minor"/>
      </rPr>
      <t>3</t>
    </r>
  </si>
  <si>
    <r>
      <t>b</t>
    </r>
    <r>
      <rPr>
        <b/>
        <vertAlign val="superscript"/>
        <sz val="12"/>
        <color theme="1"/>
        <rFont val="Calibri"/>
        <family val="2"/>
        <charset val="161"/>
        <scheme val="minor"/>
      </rPr>
      <t>3</t>
    </r>
  </si>
  <si>
    <r>
      <t>3a</t>
    </r>
    <r>
      <rPr>
        <b/>
        <vertAlign val="superscript"/>
        <sz val="12"/>
        <color theme="1"/>
        <rFont val="Calibri"/>
        <family val="2"/>
        <charset val="161"/>
        <scheme val="minor"/>
      </rPr>
      <t>2</t>
    </r>
    <r>
      <rPr>
        <b/>
        <sz val="12"/>
        <color theme="1"/>
        <rFont val="Calibri"/>
        <family val="2"/>
        <charset val="161"/>
        <scheme val="minor"/>
      </rPr>
      <t>b</t>
    </r>
  </si>
  <si>
    <r>
      <t>3ab</t>
    </r>
    <r>
      <rPr>
        <b/>
        <vertAlign val="superscript"/>
        <sz val="12"/>
        <color theme="1"/>
        <rFont val="Calibri"/>
        <family val="2"/>
        <charset val="161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</si>
</sst>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vertAlign val="superscript"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999999999999997E-2"/>
          <c:y val="3.2407407407407406E-2"/>
          <c:w val="0.84687642169728783"/>
          <c:h val="0.89814814814814814"/>
        </c:manualLayout>
      </c:layout>
      <c:pie3DChart>
        <c:varyColors val="1"/>
        <c:ser>
          <c:idx val="0"/>
          <c:order val="0"/>
          <c:explosion val="100"/>
          <c:val>
            <c:numRef>
              <c:f>Φύλλο1!$B$3:$B$16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  <c:pt idx="4">
                  <c:v>3.5</c:v>
                </c:pt>
                <c:pt idx="5">
                  <c:v>4</c:v>
                </c:pt>
                <c:pt idx="6">
                  <c:v>4.5</c:v>
                </c:pt>
                <c:pt idx="7">
                  <c:v>5</c:v>
                </c:pt>
                <c:pt idx="8">
                  <c:v>5.5</c:v>
                </c:pt>
                <c:pt idx="9">
                  <c:v>6</c:v>
                </c:pt>
                <c:pt idx="10">
                  <c:v>6.5</c:v>
                </c:pt>
                <c:pt idx="11">
                  <c:v>7</c:v>
                </c:pt>
                <c:pt idx="12">
                  <c:v>7.5</c:v>
                </c:pt>
                <c:pt idx="13">
                  <c:v>8</c:v>
                </c:pt>
              </c:numCache>
            </c:numRef>
          </c:val>
        </c:ser>
        <c:ser>
          <c:idx val="1"/>
          <c:order val="1"/>
          <c:explosion val="25"/>
          <c:val>
            <c:numRef>
              <c:f>Φύλλο1!$C$3:$C$16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157162</xdr:rowOff>
    </xdr:from>
    <xdr:to>
      <xdr:col>16</xdr:col>
      <xdr:colOff>409575</xdr:colOff>
      <xdr:row>15</xdr:row>
      <xdr:rowOff>4762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abSelected="1" workbookViewId="0">
      <selection activeCell="B3" sqref="B3:C16"/>
    </sheetView>
  </sheetViews>
  <sheetFormatPr defaultRowHeight="15" x14ac:dyDescent="0.25"/>
  <cols>
    <col min="8" max="8" width="10.28515625" bestFit="1" customWidth="1"/>
  </cols>
  <sheetData>
    <row r="2" spans="2:9" s="3" customFormat="1" ht="18" x14ac:dyDescent="0.25">
      <c r="B2" s="2" t="s">
        <v>0</v>
      </c>
      <c r="C2" s="2" t="s">
        <v>1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</v>
      </c>
      <c r="I2" s="2" t="s">
        <v>3</v>
      </c>
    </row>
    <row r="3" spans="2:9" s="1" customFormat="1" x14ac:dyDescent="0.25">
      <c r="B3" s="1">
        <v>1</v>
      </c>
      <c r="C3" s="1">
        <v>2</v>
      </c>
      <c r="D3" s="1">
        <f>B3^3</f>
        <v>1</v>
      </c>
      <c r="E3" s="1">
        <f>C3^3</f>
        <v>8</v>
      </c>
      <c r="F3" s="1">
        <f>3*B3^2*C3</f>
        <v>6</v>
      </c>
      <c r="G3" s="1">
        <f>3*B3*C3^2</f>
        <v>12</v>
      </c>
      <c r="H3" s="1">
        <f>SUM(D3:G3)</f>
        <v>27</v>
      </c>
      <c r="I3" s="1">
        <f>(B3+C3)^3</f>
        <v>27</v>
      </c>
    </row>
    <row r="4" spans="2:9" x14ac:dyDescent="0.25">
      <c r="B4" s="1">
        <v>2</v>
      </c>
      <c r="C4" s="1">
        <v>3</v>
      </c>
      <c r="D4" s="1">
        <f t="shared" ref="D4:D16" si="0">B4^3</f>
        <v>8</v>
      </c>
      <c r="E4" s="1">
        <f t="shared" ref="E4:E16" si="1">C4^3</f>
        <v>27</v>
      </c>
      <c r="F4" s="1">
        <f t="shared" ref="F4:F16" si="2">3*B4^2*C4</f>
        <v>36</v>
      </c>
      <c r="G4" s="1">
        <f t="shared" ref="G4:G16" si="3">3*B4*C4^2</f>
        <v>54</v>
      </c>
      <c r="H4" s="1">
        <f t="shared" ref="H4:H16" si="4">SUM(D4:G4)</f>
        <v>125</v>
      </c>
      <c r="I4" s="1">
        <f t="shared" ref="I4:I16" si="5">(B4+C4)^3</f>
        <v>125</v>
      </c>
    </row>
    <row r="5" spans="2:9" x14ac:dyDescent="0.25">
      <c r="B5" s="1">
        <v>2.5</v>
      </c>
      <c r="C5" s="1">
        <v>4</v>
      </c>
      <c r="D5" s="1">
        <f t="shared" si="0"/>
        <v>15.625</v>
      </c>
      <c r="E5" s="1">
        <f t="shared" si="1"/>
        <v>64</v>
      </c>
      <c r="F5" s="1">
        <f t="shared" si="2"/>
        <v>75</v>
      </c>
      <c r="G5" s="1">
        <f t="shared" si="3"/>
        <v>120</v>
      </c>
      <c r="H5" s="1">
        <f t="shared" si="4"/>
        <v>274.625</v>
      </c>
      <c r="I5" s="1">
        <f t="shared" si="5"/>
        <v>274.625</v>
      </c>
    </row>
    <row r="6" spans="2:9" x14ac:dyDescent="0.25">
      <c r="B6" s="1">
        <v>3</v>
      </c>
      <c r="C6" s="1">
        <v>5</v>
      </c>
      <c r="D6" s="1">
        <f t="shared" si="0"/>
        <v>27</v>
      </c>
      <c r="E6" s="1">
        <f t="shared" si="1"/>
        <v>125</v>
      </c>
      <c r="F6" s="1">
        <f t="shared" si="2"/>
        <v>135</v>
      </c>
      <c r="G6" s="1">
        <f t="shared" si="3"/>
        <v>225</v>
      </c>
      <c r="H6" s="1">
        <f t="shared" si="4"/>
        <v>512</v>
      </c>
      <c r="I6" s="1">
        <f t="shared" si="5"/>
        <v>512</v>
      </c>
    </row>
    <row r="7" spans="2:9" x14ac:dyDescent="0.25">
      <c r="B7" s="1">
        <v>3.5</v>
      </c>
      <c r="C7" s="1">
        <v>6</v>
      </c>
      <c r="D7" s="1">
        <f t="shared" si="0"/>
        <v>42.875</v>
      </c>
      <c r="E7" s="1">
        <f t="shared" si="1"/>
        <v>216</v>
      </c>
      <c r="F7" s="1">
        <f t="shared" si="2"/>
        <v>220.5</v>
      </c>
      <c r="G7" s="1">
        <f t="shared" si="3"/>
        <v>378</v>
      </c>
      <c r="H7" s="1">
        <f t="shared" si="4"/>
        <v>857.375</v>
      </c>
      <c r="I7" s="1">
        <f t="shared" si="5"/>
        <v>857.375</v>
      </c>
    </row>
    <row r="8" spans="2:9" x14ac:dyDescent="0.25">
      <c r="B8" s="1">
        <v>4</v>
      </c>
      <c r="C8" s="1">
        <v>7</v>
      </c>
      <c r="D8" s="1">
        <f t="shared" si="0"/>
        <v>64</v>
      </c>
      <c r="E8" s="1">
        <f t="shared" si="1"/>
        <v>343</v>
      </c>
      <c r="F8" s="1">
        <f t="shared" si="2"/>
        <v>336</v>
      </c>
      <c r="G8" s="1">
        <f t="shared" si="3"/>
        <v>588</v>
      </c>
      <c r="H8" s="1">
        <f t="shared" si="4"/>
        <v>1331</v>
      </c>
      <c r="I8" s="1">
        <f t="shared" si="5"/>
        <v>1331</v>
      </c>
    </row>
    <row r="9" spans="2:9" x14ac:dyDescent="0.25">
      <c r="B9" s="1">
        <v>4.5</v>
      </c>
      <c r="C9" s="1">
        <v>8</v>
      </c>
      <c r="D9" s="1">
        <f t="shared" si="0"/>
        <v>91.125</v>
      </c>
      <c r="E9" s="1">
        <f t="shared" si="1"/>
        <v>512</v>
      </c>
      <c r="F9" s="1">
        <f t="shared" si="2"/>
        <v>486</v>
      </c>
      <c r="G9" s="1">
        <f t="shared" si="3"/>
        <v>864</v>
      </c>
      <c r="H9" s="1">
        <f t="shared" si="4"/>
        <v>1953.125</v>
      </c>
      <c r="I9" s="1">
        <f t="shared" si="5"/>
        <v>1953.125</v>
      </c>
    </row>
    <row r="10" spans="2:9" x14ac:dyDescent="0.25">
      <c r="B10" s="1">
        <v>5</v>
      </c>
      <c r="C10" s="1">
        <v>9</v>
      </c>
      <c r="D10" s="1">
        <f t="shared" si="0"/>
        <v>125</v>
      </c>
      <c r="E10" s="1">
        <f t="shared" si="1"/>
        <v>729</v>
      </c>
      <c r="F10" s="1">
        <f t="shared" si="2"/>
        <v>675</v>
      </c>
      <c r="G10" s="1">
        <f t="shared" si="3"/>
        <v>1215</v>
      </c>
      <c r="H10" s="1">
        <f t="shared" si="4"/>
        <v>2744</v>
      </c>
      <c r="I10" s="1">
        <f t="shared" si="5"/>
        <v>2744</v>
      </c>
    </row>
    <row r="11" spans="2:9" x14ac:dyDescent="0.25">
      <c r="B11" s="1">
        <v>5.5</v>
      </c>
      <c r="C11" s="1">
        <v>10</v>
      </c>
      <c r="D11" s="1">
        <f t="shared" si="0"/>
        <v>166.375</v>
      </c>
      <c r="E11" s="1">
        <f t="shared" si="1"/>
        <v>1000</v>
      </c>
      <c r="F11" s="1">
        <f t="shared" si="2"/>
        <v>907.5</v>
      </c>
      <c r="G11" s="1">
        <f t="shared" si="3"/>
        <v>1650</v>
      </c>
      <c r="H11" s="1">
        <f t="shared" si="4"/>
        <v>3723.875</v>
      </c>
      <c r="I11" s="1">
        <f t="shared" si="5"/>
        <v>3723.875</v>
      </c>
    </row>
    <row r="12" spans="2:9" x14ac:dyDescent="0.25">
      <c r="B12" s="1">
        <v>6</v>
      </c>
      <c r="C12" s="1">
        <v>11</v>
      </c>
      <c r="D12" s="1">
        <f t="shared" si="0"/>
        <v>216</v>
      </c>
      <c r="E12" s="1">
        <f t="shared" si="1"/>
        <v>1331</v>
      </c>
      <c r="F12" s="1">
        <f t="shared" si="2"/>
        <v>1188</v>
      </c>
      <c r="G12" s="1">
        <f t="shared" si="3"/>
        <v>2178</v>
      </c>
      <c r="H12" s="1">
        <f t="shared" si="4"/>
        <v>4913</v>
      </c>
      <c r="I12" s="1">
        <f t="shared" si="5"/>
        <v>4913</v>
      </c>
    </row>
    <row r="13" spans="2:9" x14ac:dyDescent="0.25">
      <c r="B13" s="1">
        <v>6.5</v>
      </c>
      <c r="C13" s="1">
        <v>12</v>
      </c>
      <c r="D13" s="1">
        <f t="shared" si="0"/>
        <v>274.625</v>
      </c>
      <c r="E13" s="1">
        <f t="shared" si="1"/>
        <v>1728</v>
      </c>
      <c r="F13" s="1">
        <f t="shared" si="2"/>
        <v>1521</v>
      </c>
      <c r="G13" s="1">
        <f t="shared" si="3"/>
        <v>2808</v>
      </c>
      <c r="H13" s="1">
        <f t="shared" si="4"/>
        <v>6331.625</v>
      </c>
      <c r="I13" s="1">
        <f t="shared" si="5"/>
        <v>6331.625</v>
      </c>
    </row>
    <row r="14" spans="2:9" x14ac:dyDescent="0.25">
      <c r="B14" s="1">
        <v>7</v>
      </c>
      <c r="C14" s="1">
        <v>13</v>
      </c>
      <c r="D14" s="1">
        <f t="shared" si="0"/>
        <v>343</v>
      </c>
      <c r="E14" s="1">
        <f t="shared" si="1"/>
        <v>2197</v>
      </c>
      <c r="F14" s="1">
        <f t="shared" si="2"/>
        <v>1911</v>
      </c>
      <c r="G14" s="1">
        <f t="shared" si="3"/>
        <v>3549</v>
      </c>
      <c r="H14" s="1">
        <f t="shared" si="4"/>
        <v>8000</v>
      </c>
      <c r="I14" s="1">
        <f t="shared" si="5"/>
        <v>8000</v>
      </c>
    </row>
    <row r="15" spans="2:9" x14ac:dyDescent="0.25">
      <c r="B15" s="1">
        <v>7.5</v>
      </c>
      <c r="C15" s="1">
        <v>14</v>
      </c>
      <c r="D15" s="1">
        <f t="shared" si="0"/>
        <v>421.875</v>
      </c>
      <c r="E15" s="1">
        <f t="shared" si="1"/>
        <v>2744</v>
      </c>
      <c r="F15" s="1">
        <f t="shared" si="2"/>
        <v>2362.5</v>
      </c>
      <c r="G15" s="1">
        <f t="shared" si="3"/>
        <v>4410</v>
      </c>
      <c r="H15" s="1">
        <f t="shared" si="4"/>
        <v>9938.375</v>
      </c>
      <c r="I15" s="1">
        <f t="shared" si="5"/>
        <v>9938.375</v>
      </c>
    </row>
    <row r="16" spans="2:9" x14ac:dyDescent="0.25">
      <c r="B16" s="1">
        <v>8</v>
      </c>
      <c r="C16" s="1">
        <v>15</v>
      </c>
      <c r="D16" s="1">
        <f t="shared" si="0"/>
        <v>512</v>
      </c>
      <c r="E16" s="1">
        <f t="shared" si="1"/>
        <v>3375</v>
      </c>
      <c r="F16" s="1">
        <f t="shared" si="2"/>
        <v>2880</v>
      </c>
      <c r="G16" s="1">
        <f t="shared" si="3"/>
        <v>5400</v>
      </c>
      <c r="H16" s="1">
        <f t="shared" si="4"/>
        <v>12167</v>
      </c>
      <c r="I16" s="1">
        <f t="shared" si="5"/>
        <v>12167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2014-03-25T17:08:18Z</dcterms:created>
  <dcterms:modified xsi:type="dcterms:W3CDTF">2014-03-25T17:48:24Z</dcterms:modified>
</cp:coreProperties>
</file>